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  <sheet name="Sheet2" sheetId="2" state="visible" r:id="rId3"/>
    <sheet name="Sheet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<sst xmlns="http://schemas.openxmlformats.org/spreadsheetml/2006/main" count="50" uniqueCount="25">
  <si>
    <t xml:space="preserve">transport</t>
  </si>
  <si>
    <t xml:space="preserve">From</t>
  </si>
  <si>
    <t xml:space="preserve">To</t>
  </si>
  <si>
    <t xml:space="preserve">Postal
Code</t>
  </si>
  <si>
    <t xml:space="preserve">Weight</t>
  </si>
  <si>
    <t xml:space="preserve">Total
Price</t>
  </si>
  <si>
    <t xml:space="preserve">KM-ga</t>
  </si>
  <si>
    <t xml:space="preserve">Price/kg</t>
  </si>
  <si>
    <t xml:space="preserve">ACE</t>
  </si>
  <si>
    <t xml:space="preserve">Terminalist</t>
  </si>
  <si>
    <t xml:space="preserve">Saint Samson la Poterie</t>
  </si>
  <si>
    <t xml:space="preserve">postist</t>
  </si>
  <si>
    <t xml:space="preserve">Tallinn</t>
  </si>
  <si>
    <t xml:space="preserve">Chemere</t>
  </si>
  <si>
    <t xml:space="preserve">Nice</t>
  </si>
  <si>
    <t xml:space="preserve">06300</t>
  </si>
  <si>
    <t xml:space="preserve">K7</t>
  </si>
  <si>
    <t xml:space="preserve">Daugavpils</t>
  </si>
  <si>
    <t xml:space="preserve">Pakri</t>
  </si>
  <si>
    <t xml:space="preserve">UK ja Iirimaa</t>
  </si>
  <si>
    <t xml:space="preserve">NICE</t>
  </si>
  <si>
    <t xml:space="preserve">La Wantzenau</t>
  </si>
  <si>
    <t xml:space="preserve">Rueil Malmason</t>
  </si>
  <si>
    <t xml:space="preserve">Moncel Les Luneville</t>
  </si>
  <si>
    <t xml:space="preserve">Saint Hernin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</si>
</sst>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\ [$€-40C];[RED]\-#,##0.00\ [$€-40C]"/>
    <numFmt numFmtId="166" formatCode="@"/>
  </numFmts>
  <fonts count="5">
    <font>
      <sz val="11"/>
      <color rgb="FF000000"/>
      <name val="Calibri"/>
      <family val="2"/>
      <charset val="186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rgb="FFF2DCDB"/>
        <bgColor rgb="FFCCCCFF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2DCDB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15"/>
  <sheetViews>
    <sheetView showFormulas="false" showGridLines="true" showRowColHeaders="true" showZeros="true" rightToLeft="false" tabSelected="true" showOutlineSymbols="true" defaultGridColor="true" view="normal" topLeftCell="A1" colorId="64" zoomScale="120" zoomScaleNormal="120" zoomScalePageLayoutView="100" workbookViewId="0">
      <selection pane="topLeft" activeCell="I9" activeCellId="0" sqref="I9"/>
    </sheetView>
  </sheetViews>
  <sheetFormatPr defaultRowHeight="14.4" zeroHeight="false" outlineLevelRow="0" outlineLevelCol="0"/>
  <cols>
    <col collapsed="false" customWidth="true" hidden="false" outlineLevel="0" max="1" min="1" style="0" width="10.12"/>
    <col collapsed="false" customWidth="true" hidden="false" outlineLevel="0" max="2" min="2" style="0" width="10.77"/>
    <col collapsed="false" customWidth="true" hidden="false" outlineLevel="0" max="3" min="3" style="0" width="21.1"/>
    <col collapsed="false" customWidth="true" hidden="false" outlineLevel="0" max="7" min="4" style="0" width="8.67"/>
    <col collapsed="false" customWidth="true" hidden="false" outlineLevel="0" max="8" min="8" style="0" width="13.36"/>
    <col collapsed="false" customWidth="true" hidden="false" outlineLevel="0" max="1025" min="9" style="0" width="8.67"/>
  </cols>
  <sheetData>
    <row r="1" customFormat="false" ht="13.8" hidden="false" customHeight="false" outlineLevel="0" collapsed="false"/>
    <row r="2" customFormat="false" ht="25" hidden="false" customHeight="false" outlineLevel="0" collapsed="false">
      <c r="A2" s="1" t="s">
        <v>0</v>
      </c>
      <c r="B2" s="1" t="s">
        <v>1</v>
      </c>
      <c r="C2" s="1" t="s">
        <v>2</v>
      </c>
      <c r="D2" s="2" t="s">
        <v>3</v>
      </c>
      <c r="E2" s="1" t="s">
        <v>4</v>
      </c>
      <c r="F2" s="2" t="s">
        <v>5</v>
      </c>
      <c r="G2" s="1" t="s">
        <v>6</v>
      </c>
      <c r="H2" s="1" t="s">
        <v>7</v>
      </c>
    </row>
    <row r="3" customFormat="false" ht="13.8" hidden="false" customHeight="false" outlineLevel="0" collapsed="false">
      <c r="A3" s="0" t="s">
        <v>8</v>
      </c>
      <c r="B3" s="0" t="s">
        <v>9</v>
      </c>
      <c r="C3" s="0" t="s">
        <v>10</v>
      </c>
      <c r="D3" s="3" t="n">
        <v>60220</v>
      </c>
      <c r="E3" s="3" t="n">
        <v>100</v>
      </c>
      <c r="F3" s="3" t="n">
        <v>98.97</v>
      </c>
      <c r="G3" s="3" t="n">
        <v>124.76</v>
      </c>
      <c r="H3" s="4" t="n">
        <f aca="false">F3/E3</f>
        <v>0.9897</v>
      </c>
    </row>
    <row r="4" customFormat="false" ht="13.8" hidden="false" customHeight="false" outlineLevel="0" collapsed="false">
      <c r="A4" s="0" t="s">
        <v>11</v>
      </c>
      <c r="B4" s="0" t="s">
        <v>12</v>
      </c>
      <c r="C4" s="0" t="s">
        <v>13</v>
      </c>
      <c r="D4" s="3" t="n">
        <v>44680</v>
      </c>
      <c r="E4" s="3" t="n">
        <v>5.96</v>
      </c>
      <c r="F4" s="3" t="n">
        <v>25.08</v>
      </c>
      <c r="G4" s="3" t="n">
        <v>25.08</v>
      </c>
      <c r="H4" s="4" t="n">
        <f aca="false">F4/E4</f>
        <v>4.20805369127517</v>
      </c>
    </row>
    <row r="5" customFormat="false" ht="13.8" hidden="false" customHeight="false" outlineLevel="0" collapsed="false">
      <c r="A5" s="0" t="s">
        <v>8</v>
      </c>
      <c r="B5" s="0" t="s">
        <v>9</v>
      </c>
      <c r="C5" s="0" t="s">
        <v>14</v>
      </c>
      <c r="D5" s="5" t="s">
        <v>15</v>
      </c>
      <c r="E5" s="3" t="n">
        <v>241</v>
      </c>
      <c r="F5" s="3" t="n">
        <v>185.8</v>
      </c>
      <c r="G5" s="3" t="n">
        <v>228.96</v>
      </c>
      <c r="H5" s="4" t="n">
        <f aca="false">F5/E5</f>
        <v>0.770954356846473</v>
      </c>
    </row>
    <row r="6" customFormat="false" ht="13.8" hidden="false" customHeight="false" outlineLevel="0" collapsed="false">
      <c r="A6" s="0" t="s">
        <v>16</v>
      </c>
      <c r="B6" s="0" t="s">
        <v>17</v>
      </c>
      <c r="C6" s="0" t="s">
        <v>18</v>
      </c>
      <c r="D6" s="3" t="n">
        <v>76801</v>
      </c>
      <c r="E6" s="3" t="n">
        <v>1130</v>
      </c>
      <c r="F6" s="3" t="n">
        <v>210</v>
      </c>
      <c r="G6" s="3" t="n">
        <v>210</v>
      </c>
      <c r="H6" s="4" t="n">
        <f aca="false">F6/E6</f>
        <v>0.185840707964602</v>
      </c>
    </row>
    <row r="7" customFormat="false" ht="13.8" hidden="false" customHeight="false" outlineLevel="0" collapsed="false">
      <c r="A7" s="0" t="s">
        <v>11</v>
      </c>
      <c r="B7" s="0" t="s">
        <v>12</v>
      </c>
      <c r="C7" s="0" t="s">
        <v>19</v>
      </c>
      <c r="D7" s="3"/>
      <c r="E7" s="3" t="n">
        <v>6.62</v>
      </c>
      <c r="F7" s="3" t="n">
        <v>23.78</v>
      </c>
      <c r="G7" s="3" t="n">
        <v>23.78</v>
      </c>
      <c r="H7" s="4" t="n">
        <f aca="false">F7/E7</f>
        <v>3.59214501510574</v>
      </c>
    </row>
    <row r="8" customFormat="false" ht="13.8" hidden="false" customHeight="false" outlineLevel="0" collapsed="false">
      <c r="A8" s="0" t="s">
        <v>8</v>
      </c>
      <c r="B8" s="0" t="s">
        <v>9</v>
      </c>
      <c r="C8" s="0" t="s">
        <v>20</v>
      </c>
      <c r="D8" s="5" t="s">
        <v>15</v>
      </c>
      <c r="E8" s="3" t="n">
        <v>103</v>
      </c>
      <c r="F8" s="3" t="n">
        <v>161.43</v>
      </c>
      <c r="G8" s="3" t="n">
        <v>199.72</v>
      </c>
      <c r="H8" s="4" t="n">
        <f aca="false">F8/E8</f>
        <v>1.56728155339806</v>
      </c>
    </row>
    <row r="9" customFormat="false" ht="13.8" hidden="false" customHeight="false" outlineLevel="0" collapsed="false">
      <c r="A9" s="0" t="s">
        <v>11</v>
      </c>
      <c r="B9" s="0" t="s">
        <v>12</v>
      </c>
      <c r="C9" s="0" t="s">
        <v>21</v>
      </c>
      <c r="D9" s="3" t="n">
        <v>67619</v>
      </c>
      <c r="E9" s="3" t="n">
        <v>14.12</v>
      </c>
      <c r="F9" s="3" t="n">
        <v>36.24</v>
      </c>
      <c r="G9" s="3" t="n">
        <v>36.24</v>
      </c>
      <c r="H9" s="4" t="n">
        <f aca="false">F9/E9</f>
        <v>2.56657223796034</v>
      </c>
    </row>
    <row r="10" customFormat="false" ht="13.8" hidden="false" customHeight="false" outlineLevel="0" collapsed="false">
      <c r="A10" s="0" t="s">
        <v>11</v>
      </c>
      <c r="B10" s="0" t="s">
        <v>12</v>
      </c>
      <c r="C10" s="0" t="s">
        <v>21</v>
      </c>
      <c r="D10" s="3" t="n">
        <v>67619</v>
      </c>
      <c r="E10" s="3" t="n">
        <v>16.99</v>
      </c>
      <c r="F10" s="3" t="n">
        <v>38.72</v>
      </c>
      <c r="G10" s="3" t="n">
        <v>38.72</v>
      </c>
      <c r="H10" s="4" t="n">
        <f aca="false">F10/E10</f>
        <v>2.27898763978811</v>
      </c>
    </row>
    <row r="11" customFormat="false" ht="13.8" hidden="false" customHeight="false" outlineLevel="0" collapsed="false">
      <c r="A11" s="0" t="s">
        <v>8</v>
      </c>
      <c r="B11" s="0" t="s">
        <v>9</v>
      </c>
      <c r="C11" s="0" t="s">
        <v>22</v>
      </c>
      <c r="D11" s="3" t="n">
        <v>92500</v>
      </c>
      <c r="E11" s="3" t="n">
        <v>132</v>
      </c>
      <c r="F11" s="3" t="n">
        <v>125.77</v>
      </c>
      <c r="G11" s="3" t="n">
        <v>156.92</v>
      </c>
      <c r="H11" s="4" t="n">
        <f aca="false">F11/E11</f>
        <v>0.95280303030303</v>
      </c>
    </row>
    <row r="12" customFormat="false" ht="13.8" hidden="false" customHeight="false" outlineLevel="0" collapsed="false">
      <c r="A12" s="0" t="s">
        <v>8</v>
      </c>
      <c r="B12" s="0" t="s">
        <v>9</v>
      </c>
      <c r="C12" s="0" t="s">
        <v>14</v>
      </c>
      <c r="D12" s="5" t="s">
        <v>15</v>
      </c>
      <c r="E12" s="3" t="n">
        <v>96</v>
      </c>
      <c r="F12" s="3" t="n">
        <v>109.08</v>
      </c>
      <c r="G12" s="3" t="n">
        <v>136.9</v>
      </c>
      <c r="H12" s="4" t="n">
        <f aca="false">F12/E12</f>
        <v>1.13625</v>
      </c>
    </row>
    <row r="13" customFormat="false" ht="13.8" hidden="false" customHeight="false" outlineLevel="0" collapsed="false">
      <c r="A13" s="0" t="s">
        <v>11</v>
      </c>
      <c r="B13" s="0" t="s">
        <v>12</v>
      </c>
      <c r="C13" s="0" t="s">
        <v>23</v>
      </c>
      <c r="D13" s="3" t="n">
        <v>54300</v>
      </c>
      <c r="E13" s="3" t="n">
        <v>7.88</v>
      </c>
      <c r="F13" s="3" t="n">
        <v>27.56</v>
      </c>
      <c r="G13" s="3" t="n">
        <v>27.56</v>
      </c>
      <c r="H13" s="4" t="n">
        <f aca="false">F13/E13</f>
        <v>3.49746192893401</v>
      </c>
    </row>
    <row r="14" customFormat="false" ht="13.8" hidden="false" customHeight="false" outlineLevel="0" collapsed="false">
      <c r="A14" s="0" t="s">
        <v>11</v>
      </c>
      <c r="B14" s="0" t="s">
        <v>12</v>
      </c>
      <c r="C14" s="0" t="s">
        <v>10</v>
      </c>
      <c r="D14" s="3" t="n">
        <v>60220</v>
      </c>
      <c r="E14" s="3" t="n">
        <v>8.2</v>
      </c>
      <c r="F14" s="3" t="n">
        <v>28.8</v>
      </c>
      <c r="G14" s="3" t="n">
        <v>28.8</v>
      </c>
      <c r="H14" s="4" t="n">
        <f aca="false">F14/E14</f>
        <v>3.51219512195122</v>
      </c>
    </row>
    <row r="15" customFormat="false" ht="13.8" hidden="false" customHeight="false" outlineLevel="0" collapsed="false">
      <c r="A15" s="0" t="s">
        <v>11</v>
      </c>
      <c r="B15" s="0" t="s">
        <v>12</v>
      </c>
      <c r="C15" s="0" t="s">
        <v>24</v>
      </c>
      <c r="D15" s="3" t="n">
        <v>29270</v>
      </c>
      <c r="E15" s="3" t="n">
        <v>7.55</v>
      </c>
      <c r="F15" s="3" t="n">
        <v>27.56</v>
      </c>
      <c r="G15" s="3" t="n">
        <v>27.56</v>
      </c>
      <c r="H15" s="4" t="n">
        <f aca="false">F15/E15</f>
        <v>3.65033112582781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20" zoomScaleNormal="120" zoomScalePageLayoutView="100" workbookViewId="0">
      <selection pane="topLeft" activeCell="A1" activeCellId="0" sqref="A1"/>
    </sheetView>
  </sheetViews>
  <sheetFormatPr defaultRowHeight="14.4" zeroHeight="false" outlineLevelRow="0" outlineLevelCol="0"/>
  <cols>
    <col collapsed="false" customWidth="true" hidden="false" outlineLevel="0" max="1025" min="1" style="0" width="8.67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20" zoomScaleNormal="120" zoomScalePageLayoutView="100" workbookViewId="0">
      <selection pane="topLeft" activeCell="A1" activeCellId="0" sqref="A1"/>
    </sheetView>
  </sheetViews>
  <sheetFormatPr defaultRowHeight="14.4" zeroHeight="false" outlineLevelRow="0" outlineLevelCol="0"/>
  <cols>
    <col collapsed="false" customWidth="true" hidden="false" outlineLevel="0" max="1025" min="1" style="0" width="8.67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99</TotalTime>
  <Application>LibreOffice/5.4.4.2$Windows_X86_64 LibreOffice_project/2524958677847fb3bb44820e40380acbe820f960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2019-05-28T12:40:13Z</dcterms:created>
  <dc:creator>Kasutaja</dc:creator>
  <dc:description/>
  <dc:language>fr-FR</dc:language>
  <cp:lastModifiedBy/>
  <dcterms:modified xsi:type="dcterms:W3CDTF">2019-06-06T16:20:50Z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